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SC.MATHE(A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calcChain.xml><?xml version="1.0" encoding="utf-8"?>
<calcChain xmlns="http://schemas.openxmlformats.org/spreadsheetml/2006/main">
  <c r="A33" i="1" l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<sst xmlns="http://schemas.openxmlformats.org/spreadsheetml/2006/main" count="191" uniqueCount="52">
  <si>
    <t xml:space="preserve">Roll Number </t>
  </si>
  <si>
    <t xml:space="preserve">MSU Register No </t>
  </si>
  <si>
    <t>Code</t>
  </si>
  <si>
    <t>PMAM41</t>
  </si>
  <si>
    <t>PMAP41</t>
  </si>
  <si>
    <t>PMAM42</t>
  </si>
  <si>
    <t>PMAM43</t>
  </si>
  <si>
    <t>PMAM44</t>
  </si>
  <si>
    <t>Subject</t>
  </si>
  <si>
    <t>FUNCTI</t>
  </si>
  <si>
    <t>PROJEC</t>
  </si>
  <si>
    <t>COMPLE</t>
  </si>
  <si>
    <t>ADVANC</t>
  </si>
  <si>
    <t>TOPOLO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</si>
  <si>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</si>
  <si>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</si>
  <si>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</si>
  <si>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</si>
  <si>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</si>
  <si>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</si>
  <si>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 T     </t>
  </si>
  <si>
    <t>O+</t>
  </si>
  <si>
    <t>O</t>
  </si>
  <si>
    <t xml:space="preserve">ABISHA D     </t>
  </si>
  <si>
    <t xml:space="preserve">ABISHA S     </t>
  </si>
  <si>
    <t xml:space="preserve">ABISHA V     </t>
  </si>
  <si>
    <t>A+</t>
  </si>
  <si>
    <t xml:space="preserve">ADLIN RESHMA S    </t>
  </si>
  <si>
    <t xml:space="preserve">ANCHU KUMAR K A   </t>
  </si>
  <si>
    <t>A</t>
  </si>
  <si>
    <t xml:space="preserve">ANGELIN BINCY J M   </t>
  </si>
  <si>
    <t xml:space="preserve">ANSI K V    </t>
  </si>
  <si>
    <t xml:space="preserve">ASHIKA T S    </t>
  </si>
  <si>
    <t xml:space="preserve">ASIBA JEBLIN R J   </t>
  </si>
  <si>
    <t xml:space="preserve">BENISHA G     </t>
  </si>
  <si>
    <t xml:space="preserve">CELSIA C     </t>
  </si>
  <si>
    <t xml:space="preserve">DHARSHANA K K    </t>
  </si>
  <si>
    <t xml:space="preserve">GRACELIN GOLDY J V   </t>
  </si>
  <si>
    <t xml:space="preserve">JAFFRIN J     </t>
  </si>
  <si>
    <t xml:space="preserve">JAYA SHAJINI J S   </t>
  </si>
  <si>
    <t xml:space="preserve">JENISHA J     </t>
  </si>
  <si>
    <t xml:space="preserve">JENISHA J S    </t>
  </si>
  <si>
    <t xml:space="preserve">JENISHA M     </t>
  </si>
  <si>
    <t xml:space="preserve">JERIN FREEDA S    </t>
  </si>
  <si>
    <t xml:space="preserve">JOHN JENITTA J    </t>
  </si>
  <si>
    <t xml:space="preserve">MALINI J     </t>
  </si>
  <si>
    <t xml:space="preserve">MANOJ N     </t>
  </si>
  <si>
    <t xml:space="preserve">NIJISHA V S    </t>
  </si>
  <si>
    <t xml:space="preserve">SAJITHA M V    </t>
  </si>
  <si>
    <t xml:space="preserve">SARITHA S S    </t>
  </si>
  <si>
    <t xml:space="preserve">SINDHUJA N     </t>
  </si>
  <si>
    <t xml:space="preserve">VIDHYA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</si>
</sst>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Student%20List%202020%20&amp;%202021%20P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PG%20MSU%20results%20April%202022%20--%20Pending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2020-2022"/>
    </sheetNames>
    <sheetDataSet>
      <sheetData sheetId="0"/>
      <sheetData sheetId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20203112101102</v>
          </cell>
          <cell r="C3" t="str">
            <v>PSEC203451</v>
          </cell>
        </row>
        <row r="4">
          <cell r="B4">
            <v>20203112101103</v>
          </cell>
          <cell r="C4" t="str">
            <v>PSEC203452</v>
          </cell>
        </row>
        <row r="5">
          <cell r="B5">
            <v>20203112101104</v>
          </cell>
          <cell r="C5" t="str">
            <v>PSEC203453</v>
          </cell>
        </row>
        <row r="6">
          <cell r="B6">
            <v>20203112101105</v>
          </cell>
          <cell r="C6" t="str">
            <v>PSEC203454</v>
          </cell>
        </row>
        <row r="7">
          <cell r="B7">
            <v>20203112101106</v>
          </cell>
          <cell r="C7" t="str">
            <v>PSEC203455</v>
          </cell>
        </row>
        <row r="8">
          <cell r="B8">
            <v>20203112101107</v>
          </cell>
          <cell r="C8" t="str">
            <v>PSEC203456</v>
          </cell>
        </row>
        <row r="9">
          <cell r="B9">
            <v>20203112101108</v>
          </cell>
          <cell r="C9" t="str">
            <v>PSEC203457</v>
          </cell>
        </row>
        <row r="10">
          <cell r="B10">
            <v>20203112101101</v>
          </cell>
          <cell r="C10" t="str">
            <v>PSEC203458</v>
          </cell>
        </row>
        <row r="11">
          <cell r="B11">
            <v>20203112102102</v>
          </cell>
          <cell r="C11" t="str">
            <v>PSEN203201</v>
          </cell>
        </row>
        <row r="12">
          <cell r="B12">
            <v>20203112102103</v>
          </cell>
          <cell r="C12" t="str">
            <v>PSEN203202</v>
          </cell>
        </row>
        <row r="13">
          <cell r="B13">
            <v>20203112102104</v>
          </cell>
          <cell r="C13" t="str">
            <v>PSEN203203</v>
          </cell>
        </row>
        <row r="14">
          <cell r="B14">
            <v>20203112102105</v>
          </cell>
          <cell r="C14" t="str">
            <v>PSEN203204</v>
          </cell>
        </row>
        <row r="15">
          <cell r="B15">
            <v>20203112102106</v>
          </cell>
          <cell r="C15" t="str">
            <v>PSEN203205</v>
          </cell>
        </row>
        <row r="16">
          <cell r="B16">
            <v>20203112102107</v>
          </cell>
          <cell r="C16" t="str">
            <v>PSEN203206</v>
          </cell>
        </row>
        <row r="17">
          <cell r="B17">
            <v>20203112102108</v>
          </cell>
          <cell r="C17" t="str">
            <v>PSEN203207</v>
          </cell>
        </row>
        <row r="18">
          <cell r="B18">
            <v>20203112102109</v>
          </cell>
          <cell r="C18" t="str">
            <v>PSEN203208</v>
          </cell>
        </row>
        <row r="19">
          <cell r="B19">
            <v>20203112102111</v>
          </cell>
          <cell r="C19" t="str">
            <v>PSEN203209</v>
          </cell>
        </row>
        <row r="20">
          <cell r="B20">
            <v>20203112102112</v>
          </cell>
          <cell r="C20" t="str">
            <v>PSEN203210</v>
          </cell>
        </row>
        <row r="21">
          <cell r="B21">
            <v>20203112102113</v>
          </cell>
          <cell r="C21" t="str">
            <v>PSEN203211</v>
          </cell>
        </row>
        <row r="22">
          <cell r="B22">
            <v>20203112102114</v>
          </cell>
          <cell r="C22" t="str">
            <v>PSEN203212</v>
          </cell>
        </row>
        <row r="23">
          <cell r="B23">
            <v>20203112102115</v>
          </cell>
          <cell r="C23" t="str">
            <v>PSEN203213</v>
          </cell>
        </row>
        <row r="24">
          <cell r="B24">
            <v>20203112102116</v>
          </cell>
          <cell r="C24" t="str">
            <v>PSEN203214</v>
          </cell>
        </row>
        <row r="25">
          <cell r="B25">
            <v>20203112102117</v>
          </cell>
          <cell r="C25" t="str">
            <v>PSEN203215</v>
          </cell>
        </row>
        <row r="26">
          <cell r="B26">
            <v>20203112102119</v>
          </cell>
          <cell r="C26" t="str">
            <v>PSEN203216</v>
          </cell>
        </row>
        <row r="27">
          <cell r="B27">
            <v>20203112102120</v>
          </cell>
          <cell r="C27" t="str">
            <v>PSEN203217</v>
          </cell>
        </row>
        <row r="28">
          <cell r="B28">
            <v>20203112102121</v>
          </cell>
          <cell r="C28" t="str">
            <v>PSEN203218</v>
          </cell>
        </row>
        <row r="29">
          <cell r="B29">
            <v>20203112102123</v>
          </cell>
          <cell r="C29" t="str">
            <v>PSEN203219</v>
          </cell>
        </row>
        <row r="30">
          <cell r="B30">
            <v>20203112102124</v>
          </cell>
          <cell r="C30" t="str">
            <v>PSEN203220</v>
          </cell>
        </row>
        <row r="31">
          <cell r="B31">
            <v>20203112102125</v>
          </cell>
          <cell r="C31" t="str">
            <v>PSEN203221</v>
          </cell>
        </row>
        <row r="32">
          <cell r="B32">
            <v>20203112102126</v>
          </cell>
          <cell r="C32" t="str">
            <v>PSEN203222</v>
          </cell>
        </row>
        <row r="33">
          <cell r="B33">
            <v>20203112102127</v>
          </cell>
          <cell r="C33" t="str">
            <v>PSEN203223</v>
          </cell>
        </row>
        <row r="34">
          <cell r="B34">
            <v>20203112102128</v>
          </cell>
          <cell r="C34" t="str">
            <v>PSEN203224</v>
          </cell>
        </row>
        <row r="35">
          <cell r="B35">
            <v>20203112102129</v>
          </cell>
          <cell r="C35" t="str">
            <v>PSEN203225</v>
          </cell>
        </row>
        <row r="36">
          <cell r="B36">
            <v>20203112102130</v>
          </cell>
          <cell r="C36" t="str">
            <v>PSEN203226</v>
          </cell>
        </row>
        <row r="37">
          <cell r="B37">
            <v>20203112102131</v>
          </cell>
          <cell r="C37" t="str">
            <v>PSEN203227</v>
          </cell>
        </row>
        <row r="38">
          <cell r="B38">
            <v>20203112102132</v>
          </cell>
          <cell r="C38" t="str">
            <v>PSEN203228</v>
          </cell>
        </row>
        <row r="39">
          <cell r="B39">
            <v>20203112102133</v>
          </cell>
          <cell r="C39" t="str">
            <v>PSEN203229</v>
          </cell>
        </row>
        <row r="40">
          <cell r="B40">
            <v>20203112102101</v>
          </cell>
          <cell r="C40" t="str">
            <v>PSEN203230</v>
          </cell>
        </row>
        <row r="41">
          <cell r="B41">
            <v>20203112102110</v>
          </cell>
          <cell r="C41" t="str">
            <v>PSEN203231</v>
          </cell>
        </row>
        <row r="42">
          <cell r="B42">
            <v>20203112102118</v>
          </cell>
          <cell r="C42" t="str">
            <v>PSEN203232</v>
          </cell>
        </row>
        <row r="43">
          <cell r="B43">
            <v>20203112102122</v>
          </cell>
          <cell r="C43" t="str">
            <v>PSEN203233</v>
          </cell>
        </row>
        <row r="44">
          <cell r="B44">
            <v>20203112103102</v>
          </cell>
          <cell r="C44" t="str">
            <v>PAHY203101</v>
          </cell>
        </row>
        <row r="45">
          <cell r="B45">
            <v>20203112103104</v>
          </cell>
          <cell r="C45" t="str">
            <v>PAHY203102</v>
          </cell>
        </row>
        <row r="46">
          <cell r="B46">
            <v>20203112103107</v>
          </cell>
          <cell r="C46" t="str">
            <v>PAHY203103</v>
          </cell>
        </row>
        <row r="47">
          <cell r="B47">
            <v>20203112103108</v>
          </cell>
          <cell r="C47" t="str">
            <v>PAHY203104</v>
          </cell>
        </row>
        <row r="48">
          <cell r="B48">
            <v>20203112103110</v>
          </cell>
          <cell r="C48" t="str">
            <v>PAHY203105</v>
          </cell>
        </row>
        <row r="49">
          <cell r="B49">
            <v>20203112103112</v>
          </cell>
          <cell r="C49" t="str">
            <v>PAHY203106</v>
          </cell>
        </row>
        <row r="50">
          <cell r="B50">
            <v>20203112103113</v>
          </cell>
          <cell r="C50" t="str">
            <v>PAHY203107</v>
          </cell>
        </row>
        <row r="51">
          <cell r="B51">
            <v>20203112103114</v>
          </cell>
          <cell r="C51" t="str">
            <v>PAHY203108</v>
          </cell>
        </row>
        <row r="52">
          <cell r="B52">
            <v>20203112103115</v>
          </cell>
          <cell r="C52" t="str">
            <v>PAHY203109</v>
          </cell>
        </row>
        <row r="53">
          <cell r="B53">
            <v>20203112103117</v>
          </cell>
          <cell r="C53" t="str">
            <v>PAHY203110</v>
          </cell>
        </row>
        <row r="54">
          <cell r="B54">
            <v>20203112103120</v>
          </cell>
          <cell r="C54" t="str">
            <v>PAHY203111</v>
          </cell>
        </row>
        <row r="55">
          <cell r="B55">
            <v>20203112103121</v>
          </cell>
          <cell r="C55" t="str">
            <v>PAHY203112</v>
          </cell>
        </row>
        <row r="56">
          <cell r="B56">
            <v>20203112103125</v>
          </cell>
          <cell r="C56" t="str">
            <v>PAHY203113</v>
          </cell>
        </row>
        <row r="57">
          <cell r="B57">
            <v>20203112103126</v>
          </cell>
          <cell r="C57" t="str">
            <v>PAHY203114</v>
          </cell>
        </row>
        <row r="58">
          <cell r="B58">
            <v>20203112103127</v>
          </cell>
          <cell r="C58" t="str">
            <v>PAHY203115</v>
          </cell>
        </row>
        <row r="59">
          <cell r="B59">
            <v>20203112103128</v>
          </cell>
          <cell r="C59" t="str">
            <v>PAHY203116</v>
          </cell>
        </row>
        <row r="60">
          <cell r="B60">
            <v>20203112103101</v>
          </cell>
          <cell r="C60" t="str">
            <v>PAHY203117</v>
          </cell>
        </row>
        <row r="61">
          <cell r="B61">
            <v>20203112103103</v>
          </cell>
          <cell r="C61" t="str">
            <v>PAHY203118</v>
          </cell>
        </row>
        <row r="62">
          <cell r="B62">
            <v>20203112103105</v>
          </cell>
          <cell r="C62" t="str">
            <v>PAHY203119</v>
          </cell>
        </row>
        <row r="63">
          <cell r="B63">
            <v>20203112103106</v>
          </cell>
          <cell r="C63" t="str">
            <v>PAHY203120</v>
          </cell>
        </row>
        <row r="64">
          <cell r="B64">
            <v>20203112103109</v>
          </cell>
          <cell r="C64" t="str">
            <v>PAHY203121</v>
          </cell>
        </row>
        <row r="65">
          <cell r="B65">
            <v>20203112103111</v>
          </cell>
          <cell r="C65" t="str">
            <v>PAHY203122</v>
          </cell>
        </row>
        <row r="66">
          <cell r="B66">
            <v>20203112103116</v>
          </cell>
          <cell r="C66" t="str">
            <v>PAHY203123</v>
          </cell>
        </row>
        <row r="67">
          <cell r="B67">
            <v>20203112103118</v>
          </cell>
          <cell r="C67" t="str">
            <v>PAHY203124</v>
          </cell>
        </row>
        <row r="68">
          <cell r="B68">
            <v>20203112103119</v>
          </cell>
          <cell r="C68" t="str">
            <v>PAHY203125</v>
          </cell>
        </row>
        <row r="69">
          <cell r="B69">
            <v>20203112103122</v>
          </cell>
          <cell r="C69" t="str">
            <v>PAHY203126</v>
          </cell>
        </row>
        <row r="70">
          <cell r="B70">
            <v>20203112103123</v>
          </cell>
          <cell r="C70" t="str">
            <v>PAHY203127</v>
          </cell>
        </row>
        <row r="71">
          <cell r="B71">
            <v>20203112103124</v>
          </cell>
          <cell r="C71" t="str">
            <v>PAHY203128</v>
          </cell>
        </row>
        <row r="72">
          <cell r="B72">
            <v>20203112107101</v>
          </cell>
          <cell r="C72" t="str">
            <v>PSTA203151</v>
          </cell>
        </row>
        <row r="73">
          <cell r="B73">
            <v>20203112107102</v>
          </cell>
          <cell r="C73" t="str">
            <v>PSTA203152</v>
          </cell>
        </row>
        <row r="74">
          <cell r="B74">
            <v>20203112107103</v>
          </cell>
          <cell r="C74" t="str">
            <v>PSTA203153</v>
          </cell>
        </row>
        <row r="75">
          <cell r="B75">
            <v>20203112107104</v>
          </cell>
          <cell r="C75" t="str">
            <v>PSTA203154</v>
          </cell>
        </row>
        <row r="76">
          <cell r="B76">
            <v>20203112107105</v>
          </cell>
          <cell r="C76" t="str">
            <v>PSTA203155</v>
          </cell>
        </row>
        <row r="77">
          <cell r="B77">
            <v>20203112107107</v>
          </cell>
          <cell r="C77" t="str">
            <v>PSTA203156</v>
          </cell>
        </row>
        <row r="78">
          <cell r="B78">
            <v>20203112107108</v>
          </cell>
          <cell r="C78" t="str">
            <v>PSTA203157</v>
          </cell>
        </row>
        <row r="79">
          <cell r="B79">
            <v>20203112107109</v>
          </cell>
          <cell r="C79" t="str">
            <v>PSTA203158</v>
          </cell>
        </row>
        <row r="80">
          <cell r="B80">
            <v>20203112107110</v>
          </cell>
          <cell r="C80" t="str">
            <v>PSTA203159</v>
          </cell>
        </row>
        <row r="81">
          <cell r="B81">
            <v>20203112107111</v>
          </cell>
          <cell r="C81" t="str">
            <v>PSTA203160</v>
          </cell>
        </row>
        <row r="82">
          <cell r="B82">
            <v>20203112107112</v>
          </cell>
          <cell r="C82" t="str">
            <v>PSTA203161</v>
          </cell>
        </row>
        <row r="83">
          <cell r="B83">
            <v>20203112107113</v>
          </cell>
          <cell r="C83" t="str">
            <v>PSTA203162</v>
          </cell>
        </row>
        <row r="84">
          <cell r="B84">
            <v>20203112107114</v>
          </cell>
          <cell r="C84" t="str">
            <v>PSTA203163</v>
          </cell>
        </row>
        <row r="85">
          <cell r="B85">
            <v>20203112107106</v>
          </cell>
          <cell r="C85" t="str">
            <v>PSTA203164</v>
          </cell>
        </row>
        <row r="86">
          <cell r="B86">
            <v>20203112201103</v>
          </cell>
          <cell r="C86" t="str">
            <v>PSMS203601</v>
          </cell>
        </row>
        <row r="87">
          <cell r="B87">
            <v>20203112201104</v>
          </cell>
          <cell r="C87" t="str">
            <v>PSMS203602</v>
          </cell>
        </row>
        <row r="88">
          <cell r="B88">
            <v>20203112201105</v>
          </cell>
          <cell r="C88" t="str">
            <v>PSMS203603</v>
          </cell>
        </row>
        <row r="89">
          <cell r="B89">
            <v>20203112201106</v>
          </cell>
          <cell r="C89" t="str">
            <v>PSMS203604</v>
          </cell>
        </row>
        <row r="90">
          <cell r="B90">
            <v>20203112201107</v>
          </cell>
          <cell r="C90" t="str">
            <v>PSMS203605</v>
          </cell>
        </row>
        <row r="91">
          <cell r="B91">
            <v>20203112201109</v>
          </cell>
          <cell r="C91" t="str">
            <v>PSMS203606</v>
          </cell>
        </row>
        <row r="92">
          <cell r="B92">
            <v>20203112201110</v>
          </cell>
          <cell r="C92" t="str">
            <v>PSMS203607</v>
          </cell>
        </row>
        <row r="93">
          <cell r="B93">
            <v>20203112201111</v>
          </cell>
          <cell r="C93" t="str">
            <v>PSMS203608</v>
          </cell>
        </row>
        <row r="94">
          <cell r="B94">
            <v>20203112201112</v>
          </cell>
          <cell r="C94" t="str">
            <v>PSMS203609</v>
          </cell>
        </row>
        <row r="95">
          <cell r="B95">
            <v>20203112201113</v>
          </cell>
          <cell r="C95" t="str">
            <v>PSMS203610</v>
          </cell>
        </row>
        <row r="96">
          <cell r="B96">
            <v>20203112201114</v>
          </cell>
          <cell r="C96" t="str">
            <v>PSMS203611</v>
          </cell>
        </row>
        <row r="97">
          <cell r="B97">
            <v>20203112201115</v>
          </cell>
          <cell r="C97" t="str">
            <v>PSMS203612</v>
          </cell>
        </row>
        <row r="98">
          <cell r="B98">
            <v>20203112201116</v>
          </cell>
          <cell r="C98" t="str">
            <v>PSMS203613</v>
          </cell>
        </row>
        <row r="99">
          <cell r="B99">
            <v>20203112201121</v>
          </cell>
          <cell r="C99" t="str">
            <v>PSMS203614</v>
          </cell>
        </row>
        <row r="100">
          <cell r="B100">
            <v>20203112201122</v>
          </cell>
          <cell r="C100" t="str">
            <v>PSMS203615</v>
          </cell>
        </row>
        <row r="101">
          <cell r="B101">
            <v>20203112201123</v>
          </cell>
          <cell r="C101" t="str">
            <v>PSMS203616</v>
          </cell>
        </row>
        <row r="102">
          <cell r="B102">
            <v>20203112201125</v>
          </cell>
          <cell r="C102" t="str">
            <v>PSMS203617</v>
          </cell>
        </row>
        <row r="103">
          <cell r="B103">
            <v>20203112201126</v>
          </cell>
          <cell r="C103" t="str">
            <v>PSMS203618</v>
          </cell>
        </row>
        <row r="104">
          <cell r="B104">
            <v>20203112201127</v>
          </cell>
          <cell r="C104" t="str">
            <v>PSMS203619</v>
          </cell>
        </row>
        <row r="105">
          <cell r="B105">
            <v>20203112201128</v>
          </cell>
          <cell r="C105" t="str">
            <v>PSMS203620</v>
          </cell>
        </row>
        <row r="106">
          <cell r="B106">
            <v>20203112201101</v>
          </cell>
          <cell r="C106" t="str">
            <v>PSMS203621</v>
          </cell>
        </row>
        <row r="107">
          <cell r="B107">
            <v>20203112201102</v>
          </cell>
          <cell r="C107" t="str">
            <v>PSMS203622</v>
          </cell>
        </row>
        <row r="108">
          <cell r="B108">
            <v>20203112201108</v>
          </cell>
          <cell r="C108" t="str">
            <v>PSMS203623</v>
          </cell>
        </row>
        <row r="109">
          <cell r="B109">
            <v>20203112201117</v>
          </cell>
          <cell r="C109" t="str">
            <v>PSMS203624</v>
          </cell>
        </row>
        <row r="110">
          <cell r="B110">
            <v>20203112201118</v>
          </cell>
          <cell r="C110" t="str">
            <v>PSMS203625</v>
          </cell>
        </row>
        <row r="111">
          <cell r="B111">
            <v>20203112201119</v>
          </cell>
          <cell r="C111" t="str">
            <v>PSMS203626</v>
          </cell>
        </row>
        <row r="112">
          <cell r="B112">
            <v>20203112201120</v>
          </cell>
          <cell r="C112" t="str">
            <v>PSMS203627</v>
          </cell>
        </row>
        <row r="113">
          <cell r="B113">
            <v>20203112201124</v>
          </cell>
          <cell r="C113" t="str">
            <v>PSMS203628</v>
          </cell>
        </row>
        <row r="114">
          <cell r="B114">
            <v>20203112404106</v>
          </cell>
          <cell r="C114" t="str">
            <v>PSCA203701</v>
          </cell>
        </row>
        <row r="115">
          <cell r="B115">
            <v>20203112404107</v>
          </cell>
          <cell r="C115" t="str">
            <v>PSCA203702</v>
          </cell>
        </row>
        <row r="116">
          <cell r="B116">
            <v>20203112404108</v>
          </cell>
          <cell r="C116" t="str">
            <v>PSCA203703</v>
          </cell>
        </row>
        <row r="117">
          <cell r="B117">
            <v>20203112404109</v>
          </cell>
          <cell r="C117" t="str">
            <v>PSCA203704</v>
          </cell>
        </row>
        <row r="118">
          <cell r="B118">
            <v>20203112404110</v>
          </cell>
          <cell r="C118" t="str">
            <v>PSCA203705</v>
          </cell>
        </row>
        <row r="119">
          <cell r="B119">
            <v>20203112404112</v>
          </cell>
          <cell r="C119" t="str">
            <v>PSCA203706</v>
          </cell>
        </row>
        <row r="120">
          <cell r="B120">
            <v>20203112404113</v>
          </cell>
          <cell r="C120" t="str">
            <v>PSCA203707</v>
          </cell>
        </row>
        <row r="121">
          <cell r="B121">
            <v>20203112404116</v>
          </cell>
          <cell r="C121" t="str">
            <v>PSCA203708</v>
          </cell>
        </row>
        <row r="122">
          <cell r="B122">
            <v>20203112404117</v>
          </cell>
          <cell r="C122" t="str">
            <v>PSCA203709</v>
          </cell>
        </row>
        <row r="123">
          <cell r="B123">
            <v>20203112404119</v>
          </cell>
          <cell r="C123" t="str">
            <v>PSCA203710</v>
          </cell>
        </row>
        <row r="124">
          <cell r="B124">
            <v>20203112404120</v>
          </cell>
          <cell r="C124" t="str">
            <v>PSCA203711</v>
          </cell>
        </row>
        <row r="125">
          <cell r="B125">
            <v>20203112404122</v>
          </cell>
          <cell r="C125" t="str">
            <v>PSCA203712</v>
          </cell>
        </row>
        <row r="126">
          <cell r="B126">
            <v>20203112404127</v>
          </cell>
          <cell r="C126" t="str">
            <v>PSCA203713</v>
          </cell>
        </row>
        <row r="127">
          <cell r="B127">
            <v>20203112404130</v>
          </cell>
          <cell r="C127" t="str">
            <v>PSCA203714</v>
          </cell>
        </row>
        <row r="128">
          <cell r="B128">
            <v>20203112404132</v>
          </cell>
          <cell r="C128" t="str">
            <v>PSCA203715</v>
          </cell>
        </row>
        <row r="129">
          <cell r="B129">
            <v>20203112404134</v>
          </cell>
          <cell r="C129" t="str">
            <v>PSCA203716</v>
          </cell>
        </row>
        <row r="130">
          <cell r="B130">
            <v>20203112404135</v>
          </cell>
          <cell r="C130" t="str">
            <v>PSCA203717</v>
          </cell>
        </row>
        <row r="131">
          <cell r="B131">
            <v>20203112404101</v>
          </cell>
          <cell r="C131" t="str">
            <v>PSCA203718</v>
          </cell>
        </row>
        <row r="132">
          <cell r="B132">
            <v>20203112404102</v>
          </cell>
          <cell r="C132" t="str">
            <v>PSCA203719</v>
          </cell>
        </row>
        <row r="133">
          <cell r="B133">
            <v>20203112404103</v>
          </cell>
          <cell r="C133" t="str">
            <v>PSCA203720</v>
          </cell>
        </row>
        <row r="134">
          <cell r="B134">
            <v>20203112404104</v>
          </cell>
          <cell r="C134" t="str">
            <v>PSCA203721</v>
          </cell>
        </row>
        <row r="135">
          <cell r="B135">
            <v>20203112404105</v>
          </cell>
          <cell r="C135" t="str">
            <v>PSCA203722</v>
          </cell>
        </row>
        <row r="136">
          <cell r="B136">
            <v>20203112404111</v>
          </cell>
          <cell r="C136" t="str">
            <v>PSCA203723</v>
          </cell>
        </row>
        <row r="137">
          <cell r="B137">
            <v>20203112404114</v>
          </cell>
          <cell r="C137" t="str">
            <v>PSCA203724</v>
          </cell>
        </row>
        <row r="138">
          <cell r="B138">
            <v>20203112404115</v>
          </cell>
          <cell r="C138" t="str">
            <v>PSCA203725</v>
          </cell>
        </row>
        <row r="139">
          <cell r="B139">
            <v>20203112404118</v>
          </cell>
          <cell r="C139" t="str">
            <v>PSCA203726</v>
          </cell>
        </row>
        <row r="140">
          <cell r="B140">
            <v>20203112404121</v>
          </cell>
          <cell r="C140" t="str">
            <v>PSCA203727</v>
          </cell>
        </row>
        <row r="141">
          <cell r="B141">
            <v>20203112404123</v>
          </cell>
          <cell r="C141" t="str">
            <v>PSCA203728</v>
          </cell>
        </row>
        <row r="142">
          <cell r="B142">
            <v>20203112404124</v>
          </cell>
          <cell r="C142" t="str">
            <v>PSCA203729</v>
          </cell>
        </row>
        <row r="143">
          <cell r="B143">
            <v>20203112404125</v>
          </cell>
          <cell r="C143" t="str">
            <v>PSCA203730</v>
          </cell>
        </row>
        <row r="144">
          <cell r="B144">
            <v>20203112404126</v>
          </cell>
          <cell r="C144" t="str">
            <v>PSCA203731</v>
          </cell>
        </row>
        <row r="145">
          <cell r="B145">
            <v>20203112404128</v>
          </cell>
          <cell r="C145" t="str">
            <v>PSCA203732</v>
          </cell>
        </row>
        <row r="146">
          <cell r="B146">
            <v>20203112404129</v>
          </cell>
          <cell r="C146" t="str">
            <v>PSCA203733</v>
          </cell>
        </row>
        <row r="147">
          <cell r="B147">
            <v>20203112404131</v>
          </cell>
          <cell r="C147" t="str">
            <v>PSCA203734</v>
          </cell>
        </row>
        <row r="148">
          <cell r="B148">
            <v>20203112404133</v>
          </cell>
          <cell r="C148" t="str">
            <v>PSCA203735</v>
          </cell>
        </row>
        <row r="149">
          <cell r="B149">
            <v>20203112301101</v>
          </cell>
          <cell r="C149" t="str">
            <v>PSCE203551</v>
          </cell>
        </row>
        <row r="150">
          <cell r="B150">
            <v>20203112301102</v>
          </cell>
          <cell r="C150" t="str">
            <v>PSCE203552</v>
          </cell>
        </row>
        <row r="151">
          <cell r="B151">
            <v>20203112301103</v>
          </cell>
          <cell r="C151" t="str">
            <v>PSCE203553</v>
          </cell>
        </row>
        <row r="152">
          <cell r="B152">
            <v>20203112301104</v>
          </cell>
          <cell r="C152" t="str">
            <v>PSCE203554</v>
          </cell>
        </row>
        <row r="153">
          <cell r="B153">
            <v>20203112301105</v>
          </cell>
          <cell r="C153" t="str">
            <v>PSCE203555</v>
          </cell>
        </row>
        <row r="154">
          <cell r="B154">
            <v>20203112301108</v>
          </cell>
          <cell r="C154" t="str">
            <v>PSCE203556</v>
          </cell>
        </row>
        <row r="155">
          <cell r="B155">
            <v>20203112301109</v>
          </cell>
          <cell r="C155" t="str">
            <v>PSCE203557</v>
          </cell>
        </row>
        <row r="156">
          <cell r="B156">
            <v>20203112301110</v>
          </cell>
          <cell r="C156" t="str">
            <v>PSCE203558</v>
          </cell>
        </row>
        <row r="157">
          <cell r="B157">
            <v>20203112301111</v>
          </cell>
          <cell r="C157" t="str">
            <v>PSCE203559</v>
          </cell>
        </row>
        <row r="158">
          <cell r="B158">
            <v>20203112301114</v>
          </cell>
          <cell r="C158" t="str">
            <v>PSCE203560</v>
          </cell>
        </row>
        <row r="159">
          <cell r="B159">
            <v>20203112301115</v>
          </cell>
          <cell r="C159" t="str">
            <v>PSCE203561</v>
          </cell>
        </row>
        <row r="160">
          <cell r="B160">
            <v>20203112301116</v>
          </cell>
          <cell r="C160" t="str">
            <v>PSCE203562</v>
          </cell>
        </row>
        <row r="161">
          <cell r="B161">
            <v>20203112301117</v>
          </cell>
          <cell r="C161" t="str">
            <v>PSCE203563</v>
          </cell>
        </row>
        <row r="162">
          <cell r="B162">
            <v>20203112301118</v>
          </cell>
          <cell r="C162" t="str">
            <v>PSCE203564</v>
          </cell>
        </row>
        <row r="163">
          <cell r="B163">
            <v>20203112301119</v>
          </cell>
          <cell r="C163" t="str">
            <v>PSCE203565</v>
          </cell>
        </row>
        <row r="164">
          <cell r="B164">
            <v>20203112301120</v>
          </cell>
          <cell r="C164" t="str">
            <v>PSCE203566</v>
          </cell>
        </row>
        <row r="165">
          <cell r="B165">
            <v>20203112301121</v>
          </cell>
          <cell r="C165" t="str">
            <v>PSCE203567</v>
          </cell>
        </row>
        <row r="166">
          <cell r="B166">
            <v>20203112301122</v>
          </cell>
          <cell r="C166" t="str">
            <v>PSCE203568</v>
          </cell>
        </row>
        <row r="167">
          <cell r="B167">
            <v>20203112301123</v>
          </cell>
          <cell r="C167" t="str">
            <v>PSCE203569</v>
          </cell>
        </row>
        <row r="168">
          <cell r="B168">
            <v>20203112301124</v>
          </cell>
          <cell r="C168" t="str">
            <v>PSCE203570</v>
          </cell>
        </row>
        <row r="169">
          <cell r="B169">
            <v>20203112301125</v>
          </cell>
          <cell r="C169" t="str">
            <v>PSCE203571</v>
          </cell>
        </row>
        <row r="170">
          <cell r="B170">
            <v>20203112301126</v>
          </cell>
          <cell r="C170" t="str">
            <v>PSCE203572</v>
          </cell>
        </row>
        <row r="171">
          <cell r="B171">
            <v>20203112301129</v>
          </cell>
          <cell r="C171" t="str">
            <v>PSCE203573</v>
          </cell>
        </row>
        <row r="172">
          <cell r="B172">
            <v>20203112301130</v>
          </cell>
          <cell r="C172" t="str">
            <v>PSCE203574</v>
          </cell>
        </row>
        <row r="173">
          <cell r="B173">
            <v>20203112301106</v>
          </cell>
          <cell r="C173" t="str">
            <v>PSCE203575</v>
          </cell>
        </row>
        <row r="174">
          <cell r="B174">
            <v>20203112301107</v>
          </cell>
          <cell r="C174" t="str">
            <v>PSCE203576</v>
          </cell>
        </row>
        <row r="175">
          <cell r="B175">
            <v>20203112301112</v>
          </cell>
          <cell r="C175" t="str">
            <v>PSCE203577</v>
          </cell>
        </row>
        <row r="176">
          <cell r="B176">
            <v>20203112301113</v>
          </cell>
          <cell r="C176" t="str">
            <v>PSCE203578</v>
          </cell>
        </row>
        <row r="177">
          <cell r="B177">
            <v>20203112301127</v>
          </cell>
          <cell r="C177" t="str">
            <v>PSCE203579</v>
          </cell>
        </row>
        <row r="178">
          <cell r="B178">
            <v>20203112301128</v>
          </cell>
          <cell r="C178" t="str">
            <v>PSCE203580</v>
          </cell>
        </row>
        <row r="179">
          <cell r="B179">
            <v>20203112301131</v>
          </cell>
          <cell r="C179" t="str">
            <v>PSCE203581</v>
          </cell>
        </row>
        <row r="180">
          <cell r="C180" t="str">
            <v>20-21/06365</v>
          </cell>
        </row>
        <row r="181">
          <cell r="B181">
            <v>20203112503101</v>
          </cell>
          <cell r="C181" t="str">
            <v>PSBT203301</v>
          </cell>
        </row>
        <row r="182">
          <cell r="B182">
            <v>20203112503102</v>
          </cell>
          <cell r="C182" t="str">
            <v>PSBT203302</v>
          </cell>
        </row>
        <row r="183">
          <cell r="B183">
            <v>20203112503103</v>
          </cell>
          <cell r="C183" t="str">
            <v>PSBT203303</v>
          </cell>
        </row>
        <row r="184">
          <cell r="B184">
            <v>20203112503106</v>
          </cell>
          <cell r="C184" t="str">
            <v>PSBT203304</v>
          </cell>
        </row>
        <row r="185">
          <cell r="B185">
            <v>20203112503107</v>
          </cell>
          <cell r="C185" t="str">
            <v>PSBT203305</v>
          </cell>
        </row>
        <row r="186">
          <cell r="B186">
            <v>20203112503108</v>
          </cell>
          <cell r="C186" t="str">
            <v>PSBT203306</v>
          </cell>
        </row>
        <row r="187">
          <cell r="B187">
            <v>20203112503109</v>
          </cell>
          <cell r="C187" t="str">
            <v>PSBT203307</v>
          </cell>
        </row>
        <row r="188">
          <cell r="B188">
            <v>20203112503110</v>
          </cell>
          <cell r="C188" t="str">
            <v>PSBT203308</v>
          </cell>
        </row>
        <row r="189">
          <cell r="B189">
            <v>20203112503111</v>
          </cell>
          <cell r="C189" t="str">
            <v>PSBT203309</v>
          </cell>
        </row>
        <row r="190">
          <cell r="B190">
            <v>20203112503112</v>
          </cell>
          <cell r="C190" t="str">
            <v>PSBT203310</v>
          </cell>
        </row>
        <row r="191">
          <cell r="B191">
            <v>20203112503113</v>
          </cell>
          <cell r="C191" t="str">
            <v>PSBT203311</v>
          </cell>
        </row>
        <row r="192">
          <cell r="B192">
            <v>20203112503115</v>
          </cell>
          <cell r="C192" t="str">
            <v>PSBT203312</v>
          </cell>
        </row>
        <row r="193">
          <cell r="B193">
            <v>20203112503116</v>
          </cell>
          <cell r="C193" t="str">
            <v>PSBT203313</v>
          </cell>
        </row>
        <row r="194">
          <cell r="B194">
            <v>20203112503117</v>
          </cell>
          <cell r="C194" t="str">
            <v>PSBT203314</v>
          </cell>
        </row>
        <row r="195">
          <cell r="B195">
            <v>20203112503118</v>
          </cell>
          <cell r="C195" t="str">
            <v>PSBT203315</v>
          </cell>
        </row>
        <row r="196">
          <cell r="B196">
            <v>20203112503119</v>
          </cell>
          <cell r="C196" t="str">
            <v>PSBT203316</v>
          </cell>
        </row>
        <row r="197">
          <cell r="B197">
            <v>20203112503104</v>
          </cell>
          <cell r="C197" t="str">
            <v>PSBT203317</v>
          </cell>
        </row>
        <row r="198">
          <cell r="B198">
            <v>20203112503105</v>
          </cell>
          <cell r="C198" t="str">
            <v>PSBT203318</v>
          </cell>
        </row>
        <row r="199">
          <cell r="B199">
            <v>20203112503114</v>
          </cell>
          <cell r="C199" t="str">
            <v>PSBT203319</v>
          </cell>
        </row>
        <row r="200">
          <cell r="C200" t="str">
            <v>20-21/06031</v>
          </cell>
        </row>
        <row r="201">
          <cell r="C201" t="str">
            <v>20-21/06891</v>
          </cell>
        </row>
        <row r="202">
          <cell r="B202">
            <v>20203112504101</v>
          </cell>
          <cell r="C202" t="str">
            <v>PSCH203251</v>
          </cell>
        </row>
        <row r="203">
          <cell r="B203">
            <v>20203112504102</v>
          </cell>
          <cell r="C203" t="str">
            <v>PSCH203252</v>
          </cell>
        </row>
        <row r="204">
          <cell r="B204">
            <v>20203112504103</v>
          </cell>
          <cell r="C204" t="str">
            <v>PSCH203253</v>
          </cell>
        </row>
        <row r="205">
          <cell r="B205">
            <v>20203112504104</v>
          </cell>
          <cell r="C205" t="str">
            <v>PSCH203254</v>
          </cell>
        </row>
        <row r="206">
          <cell r="B206">
            <v>20203112504105</v>
          </cell>
          <cell r="C206" t="str">
            <v>PSCH203255</v>
          </cell>
        </row>
        <row r="207">
          <cell r="B207">
            <v>20203112504106</v>
          </cell>
          <cell r="C207" t="str">
            <v>PSCH203256</v>
          </cell>
        </row>
        <row r="208">
          <cell r="B208">
            <v>20203112504109</v>
          </cell>
          <cell r="C208" t="str">
            <v>PSCH203257</v>
          </cell>
        </row>
        <row r="209">
          <cell r="B209">
            <v>20203112504110</v>
          </cell>
          <cell r="C209" t="str">
            <v>PSCH203258</v>
          </cell>
        </row>
        <row r="210">
          <cell r="B210">
            <v>20203112504111</v>
          </cell>
          <cell r="C210" t="str">
            <v>PSCH203259</v>
          </cell>
        </row>
        <row r="211">
          <cell r="B211">
            <v>20203112504112</v>
          </cell>
          <cell r="C211" t="str">
            <v>PSCH203260</v>
          </cell>
        </row>
        <row r="212">
          <cell r="B212">
            <v>20203112504113</v>
          </cell>
          <cell r="C212" t="str">
            <v>PSCH203261</v>
          </cell>
        </row>
        <row r="213">
          <cell r="B213">
            <v>20203112504114</v>
          </cell>
          <cell r="C213" t="str">
            <v>PSCH203262</v>
          </cell>
        </row>
        <row r="214">
          <cell r="B214">
            <v>20203112504115</v>
          </cell>
          <cell r="C214" t="str">
            <v>PSCH203263</v>
          </cell>
        </row>
        <row r="215">
          <cell r="B215">
            <v>20203112504116</v>
          </cell>
          <cell r="C215" t="str">
            <v>PSCH203264</v>
          </cell>
        </row>
        <row r="216">
          <cell r="B216">
            <v>20203112504117</v>
          </cell>
          <cell r="C216" t="str">
            <v>PSCH203265</v>
          </cell>
        </row>
        <row r="217">
          <cell r="B217">
            <v>20203112504118</v>
          </cell>
          <cell r="C217" t="str">
            <v>PSCH203266</v>
          </cell>
        </row>
        <row r="218">
          <cell r="B218">
            <v>20203112504119</v>
          </cell>
          <cell r="C218" t="str">
            <v>PSCH203267</v>
          </cell>
        </row>
        <row r="219">
          <cell r="B219">
            <v>20203112504120</v>
          </cell>
          <cell r="C219" t="str">
            <v>PSCH203268</v>
          </cell>
        </row>
        <row r="220">
          <cell r="B220">
            <v>20203112504121</v>
          </cell>
          <cell r="C220" t="str">
            <v>PSCH203269</v>
          </cell>
        </row>
        <row r="221">
          <cell r="B221">
            <v>20203112504122</v>
          </cell>
          <cell r="C221" t="str">
            <v>PSCH203270</v>
          </cell>
        </row>
        <row r="222">
          <cell r="B222">
            <v>20203112504123</v>
          </cell>
          <cell r="C222" t="str">
            <v>PSCH203271</v>
          </cell>
        </row>
        <row r="223">
          <cell r="B223">
            <v>20203112504124</v>
          </cell>
          <cell r="C223" t="str">
            <v>PSCH203272</v>
          </cell>
        </row>
        <row r="224">
          <cell r="B224">
            <v>20203112504125</v>
          </cell>
          <cell r="C224" t="str">
            <v>PSCH203273</v>
          </cell>
        </row>
        <row r="225">
          <cell r="B225">
            <v>20203112504126</v>
          </cell>
          <cell r="C225" t="str">
            <v>PSCH203274</v>
          </cell>
        </row>
        <row r="226">
          <cell r="B226">
            <v>20203112504127</v>
          </cell>
          <cell r="C226" t="str">
            <v>PSCH203275</v>
          </cell>
        </row>
        <row r="227">
          <cell r="B227">
            <v>20203112504128</v>
          </cell>
          <cell r="C227" t="str">
            <v>PSCH203276</v>
          </cell>
        </row>
        <row r="228">
          <cell r="B228">
            <v>20203112504107</v>
          </cell>
          <cell r="C228" t="str">
            <v>PSCH203277</v>
          </cell>
        </row>
        <row r="229">
          <cell r="B229">
            <v>20203112504108</v>
          </cell>
          <cell r="C229" t="str">
            <v>PSCH203278</v>
          </cell>
        </row>
        <row r="230">
          <cell r="B230">
            <v>20203112506101</v>
          </cell>
          <cell r="C230" t="str">
            <v>PSCP203401</v>
          </cell>
        </row>
        <row r="231">
          <cell r="B231">
            <v>20203112506103</v>
          </cell>
          <cell r="C231" t="str">
            <v>PSCP203402</v>
          </cell>
        </row>
        <row r="232">
          <cell r="B232">
            <v>20203112506104</v>
          </cell>
          <cell r="C232" t="str">
            <v>PSCP203403</v>
          </cell>
        </row>
        <row r="233">
          <cell r="B233">
            <v>20203112506106</v>
          </cell>
          <cell r="C233" t="str">
            <v>PSCP203404</v>
          </cell>
        </row>
        <row r="234">
          <cell r="B234">
            <v>20203112506110</v>
          </cell>
          <cell r="C234" t="str">
            <v>PSCP203405</v>
          </cell>
        </row>
        <row r="235">
          <cell r="B235">
            <v>20203112506113</v>
          </cell>
          <cell r="C235" t="str">
            <v>PSCP203406</v>
          </cell>
        </row>
        <row r="236">
          <cell r="B236">
            <v>20203112506115</v>
          </cell>
          <cell r="C236" t="str">
            <v>PSCP203407</v>
          </cell>
        </row>
        <row r="237">
          <cell r="B237">
            <v>20203112506116</v>
          </cell>
          <cell r="C237" t="str">
            <v>PSCP203408</v>
          </cell>
        </row>
        <row r="238">
          <cell r="B238">
            <v>20203112506117</v>
          </cell>
          <cell r="C238" t="str">
            <v>PSCP203409</v>
          </cell>
        </row>
        <row r="239">
          <cell r="B239">
            <v>20203112506119</v>
          </cell>
          <cell r="C239" t="str">
            <v>PSCP203410</v>
          </cell>
        </row>
        <row r="240">
          <cell r="B240">
            <v>20203112506120</v>
          </cell>
          <cell r="C240" t="str">
            <v>PSCP203411</v>
          </cell>
        </row>
        <row r="241">
          <cell r="B241">
            <v>20203112506121</v>
          </cell>
          <cell r="C241" t="str">
            <v>PSCP203412</v>
          </cell>
        </row>
        <row r="242">
          <cell r="B242">
            <v>20203112506102</v>
          </cell>
          <cell r="C242" t="str">
            <v>PSCP203413</v>
          </cell>
        </row>
        <row r="243">
          <cell r="B243">
            <v>20203112506105</v>
          </cell>
          <cell r="C243" t="str">
            <v>PSCP203414</v>
          </cell>
        </row>
        <row r="244">
          <cell r="B244">
            <v>20203112506107</v>
          </cell>
          <cell r="C244" t="str">
            <v>PSCP203415</v>
          </cell>
        </row>
        <row r="245">
          <cell r="B245">
            <v>20203112506108</v>
          </cell>
          <cell r="C245" t="str">
            <v>PSCP203416</v>
          </cell>
        </row>
        <row r="246">
          <cell r="B246">
            <v>20203112506109</v>
          </cell>
          <cell r="C246" t="str">
            <v>PSCP203417</v>
          </cell>
        </row>
        <row r="247">
          <cell r="B247">
            <v>20203112506111</v>
          </cell>
          <cell r="C247" t="str">
            <v>PSCP203418</v>
          </cell>
        </row>
        <row r="248">
          <cell r="B248">
            <v>20203112506112</v>
          </cell>
          <cell r="C248" t="str">
            <v>PSCP203419</v>
          </cell>
        </row>
        <row r="249">
          <cell r="B249">
            <v>20203112506114</v>
          </cell>
          <cell r="C249" t="str">
            <v>PSCP203420</v>
          </cell>
        </row>
        <row r="250">
          <cell r="B250">
            <v>20203112506118</v>
          </cell>
          <cell r="C250" t="str">
            <v>PSCP203421</v>
          </cell>
        </row>
        <row r="251">
          <cell r="C251" t="str">
            <v>20-21/06858</v>
          </cell>
        </row>
        <row r="252">
          <cell r="C252" t="str">
            <v>20-21/06868</v>
          </cell>
        </row>
        <row r="253">
          <cell r="C253" t="str">
            <v>20-21/06888</v>
          </cell>
        </row>
        <row r="254">
          <cell r="C254" t="str">
            <v>20-21/06929</v>
          </cell>
        </row>
        <row r="255">
          <cell r="B255">
            <v>20203112515201</v>
          </cell>
          <cell r="C255" t="str">
            <v>PSMA203801</v>
          </cell>
        </row>
        <row r="256">
          <cell r="B256">
            <v>20203112515202</v>
          </cell>
          <cell r="C256" t="str">
            <v>PSMA203802</v>
          </cell>
        </row>
        <row r="257">
          <cell r="B257">
            <v>20203112515203</v>
          </cell>
          <cell r="C257" t="str">
            <v>PSMA203803</v>
          </cell>
        </row>
        <row r="258">
          <cell r="B258">
            <v>20203112515204</v>
          </cell>
          <cell r="C258" t="str">
            <v>PSMA203804</v>
          </cell>
        </row>
        <row r="259">
          <cell r="B259">
            <v>20203112515205</v>
          </cell>
          <cell r="C259" t="str">
            <v>PSMA203805</v>
          </cell>
        </row>
        <row r="260">
          <cell r="B260">
            <v>20203112515206</v>
          </cell>
          <cell r="C260" t="str">
            <v>PSMA203806</v>
          </cell>
        </row>
        <row r="261">
          <cell r="B261">
            <v>20203112515207</v>
          </cell>
          <cell r="C261" t="str">
            <v>PSMA203807</v>
          </cell>
        </row>
        <row r="262">
          <cell r="B262">
            <v>20203112515208</v>
          </cell>
          <cell r="C262" t="str">
            <v>PSMA203808</v>
          </cell>
        </row>
        <row r="263">
          <cell r="B263">
            <v>20203112515209</v>
          </cell>
          <cell r="C263" t="str">
            <v>PSMA203809</v>
          </cell>
        </row>
        <row r="264">
          <cell r="B264">
            <v>20203112515210</v>
          </cell>
          <cell r="C264" t="str">
            <v>PSMA203810</v>
          </cell>
        </row>
        <row r="265">
          <cell r="B265">
            <v>20203112515211</v>
          </cell>
          <cell r="C265" t="str">
            <v>PSMA203811</v>
          </cell>
        </row>
        <row r="266">
          <cell r="B266">
            <v>20203112515212</v>
          </cell>
          <cell r="C266" t="str">
            <v>PSMA203812</v>
          </cell>
        </row>
        <row r="267">
          <cell r="B267">
            <v>20203112515213</v>
          </cell>
          <cell r="C267" t="str">
            <v>PSMA203813</v>
          </cell>
        </row>
        <row r="268">
          <cell r="B268">
            <v>20203112515214</v>
          </cell>
          <cell r="C268" t="str">
            <v>PSMA203814</v>
          </cell>
        </row>
        <row r="269">
          <cell r="B269">
            <v>20203112515215</v>
          </cell>
          <cell r="C269" t="str">
            <v>PSMA203815</v>
          </cell>
        </row>
        <row r="270">
          <cell r="B270">
            <v>20203112515216</v>
          </cell>
          <cell r="C270" t="str">
            <v>PSMA203816</v>
          </cell>
        </row>
        <row r="271">
          <cell r="B271">
            <v>20203112515217</v>
          </cell>
          <cell r="C271" t="str">
            <v>PSMA203817</v>
          </cell>
        </row>
        <row r="272">
          <cell r="B272">
            <v>20203112515219</v>
          </cell>
          <cell r="C272" t="str">
            <v>PSMA203818</v>
          </cell>
        </row>
        <row r="273">
          <cell r="B273">
            <v>20203112515220</v>
          </cell>
          <cell r="C273" t="str">
            <v>PSMA203819</v>
          </cell>
        </row>
        <row r="274">
          <cell r="B274">
            <v>20203112515221</v>
          </cell>
          <cell r="C274" t="str">
            <v>PSMA203820</v>
          </cell>
        </row>
        <row r="275">
          <cell r="B275">
            <v>20203112515222</v>
          </cell>
          <cell r="C275" t="str">
            <v>PSMA203821</v>
          </cell>
        </row>
        <row r="276">
          <cell r="B276">
            <v>20203112515223</v>
          </cell>
          <cell r="C276" t="str">
            <v>PSMA203822</v>
          </cell>
        </row>
        <row r="277">
          <cell r="B277">
            <v>20203112515224</v>
          </cell>
          <cell r="C277" t="str">
            <v>PSMA203823</v>
          </cell>
        </row>
        <row r="278">
          <cell r="B278">
            <v>20203112515225</v>
          </cell>
          <cell r="C278" t="str">
            <v>PSMA203824</v>
          </cell>
        </row>
        <row r="279">
          <cell r="B279">
            <v>20203112515218</v>
          </cell>
          <cell r="C279" t="str">
            <v>PSMA203825</v>
          </cell>
        </row>
        <row r="280">
          <cell r="C280" t="str">
            <v>20-21/06851</v>
          </cell>
        </row>
        <row r="281">
          <cell r="B281">
            <v>20203112515101</v>
          </cell>
          <cell r="C281" t="str">
            <v>PAMA203001</v>
          </cell>
        </row>
        <row r="282">
          <cell r="B282">
            <v>20203112515102</v>
          </cell>
          <cell r="C282" t="str">
            <v>PAMA203002</v>
          </cell>
        </row>
        <row r="283">
          <cell r="B283">
            <v>20203112515103</v>
          </cell>
          <cell r="C283" t="str">
            <v>PAMA203003</v>
          </cell>
        </row>
        <row r="284">
          <cell r="B284">
            <v>20203112515104</v>
          </cell>
          <cell r="C284" t="str">
            <v>PAMA203004</v>
          </cell>
        </row>
        <row r="285">
          <cell r="B285">
            <v>20203112515105</v>
          </cell>
          <cell r="C285" t="str">
            <v>PAMA203005</v>
          </cell>
        </row>
        <row r="286">
          <cell r="B286">
            <v>20203112515106</v>
          </cell>
          <cell r="C286" t="str">
            <v>PAMA203006</v>
          </cell>
        </row>
        <row r="287">
          <cell r="B287">
            <v>20203112515107</v>
          </cell>
          <cell r="C287" t="str">
            <v>PAMA203007</v>
          </cell>
        </row>
        <row r="288">
          <cell r="B288">
            <v>20203112515108</v>
          </cell>
          <cell r="C288" t="str">
            <v>PAMA203008</v>
          </cell>
        </row>
        <row r="289">
          <cell r="B289">
            <v>20203112515109</v>
          </cell>
          <cell r="C289" t="str">
            <v>PAMA203009</v>
          </cell>
        </row>
        <row r="290">
          <cell r="B290">
            <v>20203112515110</v>
          </cell>
          <cell r="C290" t="str">
            <v>PAMA203010</v>
          </cell>
        </row>
        <row r="291">
          <cell r="B291">
            <v>20203112515111</v>
          </cell>
          <cell r="C291" t="str">
            <v>PAMA203011</v>
          </cell>
        </row>
        <row r="292">
          <cell r="B292">
            <v>20203112515112</v>
          </cell>
          <cell r="C292" t="str">
            <v>PAMA203012</v>
          </cell>
        </row>
        <row r="293">
          <cell r="B293">
            <v>20203112515113</v>
          </cell>
          <cell r="C293" t="str">
            <v>PAMA203013</v>
          </cell>
        </row>
        <row r="294">
          <cell r="B294">
            <v>20203112515114</v>
          </cell>
          <cell r="C294" t="str">
            <v>PAMA203014</v>
          </cell>
        </row>
        <row r="295">
          <cell r="B295">
            <v>20203112515115</v>
          </cell>
          <cell r="C295" t="str">
            <v>PAMA203015</v>
          </cell>
        </row>
        <row r="296">
          <cell r="B296">
            <v>20203112515116</v>
          </cell>
          <cell r="C296" t="str">
            <v>PAMA203016</v>
          </cell>
        </row>
        <row r="297">
          <cell r="B297">
            <v>20203112515117</v>
          </cell>
          <cell r="C297" t="str">
            <v>PAMA203017</v>
          </cell>
        </row>
        <row r="298">
          <cell r="B298">
            <v>20203112515118</v>
          </cell>
          <cell r="C298" t="str">
            <v>PAMA203018</v>
          </cell>
        </row>
        <row r="299">
          <cell r="B299">
            <v>20203112515119</v>
          </cell>
          <cell r="C299" t="str">
            <v>PAMA203019</v>
          </cell>
        </row>
        <row r="300">
          <cell r="B300">
            <v>20203112515120</v>
          </cell>
          <cell r="C300" t="str">
            <v>PAMA203020</v>
          </cell>
        </row>
        <row r="301">
          <cell r="B301">
            <v>20203112515121</v>
          </cell>
          <cell r="C301" t="str">
            <v>PAMA203021</v>
          </cell>
        </row>
        <row r="302">
          <cell r="B302">
            <v>20203112515122</v>
          </cell>
          <cell r="C302" t="str">
            <v>PAMA203022</v>
          </cell>
        </row>
        <row r="303">
          <cell r="B303">
            <v>20203112515124</v>
          </cell>
          <cell r="C303" t="str">
            <v>PAMA203023</v>
          </cell>
        </row>
        <row r="304">
          <cell r="B304">
            <v>20203112515125</v>
          </cell>
          <cell r="C304" t="str">
            <v>PAMA203024</v>
          </cell>
        </row>
        <row r="305">
          <cell r="B305">
            <v>20203112515126</v>
          </cell>
          <cell r="C305" t="str">
            <v>PAMA203025</v>
          </cell>
        </row>
        <row r="306">
          <cell r="B306">
            <v>20203112515127</v>
          </cell>
          <cell r="C306" t="str">
            <v>PAMA203026</v>
          </cell>
        </row>
        <row r="307">
          <cell r="B307">
            <v>20203112515128</v>
          </cell>
          <cell r="C307" t="str">
            <v>PAMA203027</v>
          </cell>
        </row>
        <row r="308">
          <cell r="B308">
            <v>20203112515123</v>
          </cell>
          <cell r="C308" t="str">
            <v>PAMA203028</v>
          </cell>
        </row>
        <row r="309">
          <cell r="C309" t="str">
            <v>20-21/06889</v>
          </cell>
        </row>
        <row r="310">
          <cell r="B310">
            <v>20203112521202</v>
          </cell>
          <cell r="C310" t="str">
            <v>PSPH203851</v>
          </cell>
        </row>
        <row r="311">
          <cell r="B311">
            <v>20203112521203</v>
          </cell>
          <cell r="C311" t="str">
            <v>PSPH203852</v>
          </cell>
        </row>
        <row r="312">
          <cell r="B312">
            <v>20203112521205</v>
          </cell>
          <cell r="C312" t="str">
            <v>PSPH203853</v>
          </cell>
        </row>
        <row r="313">
          <cell r="B313">
            <v>20203112521206</v>
          </cell>
          <cell r="C313" t="str">
            <v>PSPH203854</v>
          </cell>
        </row>
        <row r="314">
          <cell r="B314">
            <v>20203112521207</v>
          </cell>
          <cell r="C314" t="str">
            <v>PSPH203855</v>
          </cell>
        </row>
        <row r="315">
          <cell r="B315">
            <v>20203112521209</v>
          </cell>
          <cell r="C315" t="str">
            <v>PSPH203856</v>
          </cell>
        </row>
        <row r="316">
          <cell r="B316">
            <v>20203112521210</v>
          </cell>
          <cell r="C316" t="str">
            <v>PSPH203857</v>
          </cell>
        </row>
        <row r="317">
          <cell r="B317">
            <v>20203112521211</v>
          </cell>
          <cell r="C317" t="str">
            <v>PSPH203858</v>
          </cell>
        </row>
        <row r="318">
          <cell r="B318">
            <v>20203112521212</v>
          </cell>
          <cell r="C318" t="str">
            <v>PSPH203859</v>
          </cell>
        </row>
        <row r="319">
          <cell r="B319">
            <v>20203112521213</v>
          </cell>
          <cell r="C319" t="str">
            <v>PSPH203860</v>
          </cell>
        </row>
        <row r="320">
          <cell r="B320">
            <v>20203112521215</v>
          </cell>
          <cell r="C320" t="str">
            <v>PSPH203861</v>
          </cell>
        </row>
        <row r="321">
          <cell r="B321">
            <v>20203112521216</v>
          </cell>
          <cell r="C321" t="str">
            <v>PSPH203862</v>
          </cell>
        </row>
        <row r="322">
          <cell r="B322">
            <v>20203112521217</v>
          </cell>
          <cell r="C322" t="str">
            <v>PSPH203863</v>
          </cell>
        </row>
        <row r="323">
          <cell r="B323">
            <v>20203112521218</v>
          </cell>
          <cell r="C323" t="str">
            <v>PSPH203864</v>
          </cell>
        </row>
        <row r="324">
          <cell r="B324">
            <v>20203112521219</v>
          </cell>
          <cell r="C324" t="str">
            <v>PSPH203865</v>
          </cell>
        </row>
        <row r="325">
          <cell r="B325">
            <v>20203112521221</v>
          </cell>
          <cell r="C325" t="str">
            <v>PSPH203866</v>
          </cell>
        </row>
        <row r="326">
          <cell r="B326">
            <v>20203112521222</v>
          </cell>
          <cell r="C326" t="str">
            <v>PSPH203867</v>
          </cell>
        </row>
        <row r="327">
          <cell r="B327">
            <v>20203112521223</v>
          </cell>
          <cell r="C327" t="str">
            <v>PSPH203868</v>
          </cell>
        </row>
        <row r="328">
          <cell r="B328">
            <v>20203112521224</v>
          </cell>
          <cell r="C328" t="str">
            <v>PSPH203869</v>
          </cell>
        </row>
        <row r="329">
          <cell r="B329">
            <v>20203112521225</v>
          </cell>
          <cell r="C329" t="str">
            <v>PSPH203870</v>
          </cell>
        </row>
        <row r="330">
          <cell r="B330">
            <v>20203112521201</v>
          </cell>
          <cell r="C330" t="str">
            <v>PSPH203871</v>
          </cell>
        </row>
        <row r="331">
          <cell r="B331">
            <v>20203112521204</v>
          </cell>
          <cell r="C331" t="str">
            <v>PSPH203872</v>
          </cell>
        </row>
        <row r="332">
          <cell r="B332">
            <v>20203112521208</v>
          </cell>
          <cell r="C332" t="str">
            <v>PSPH203873</v>
          </cell>
        </row>
        <row r="333">
          <cell r="B333">
            <v>20203112521214</v>
          </cell>
          <cell r="C333" t="str">
            <v>PSPH203874</v>
          </cell>
        </row>
        <row r="334">
          <cell r="B334">
            <v>20203112521220</v>
          </cell>
          <cell r="C334" t="str">
            <v>PSPH203875</v>
          </cell>
        </row>
        <row r="335">
          <cell r="B335">
            <v>20203112521101</v>
          </cell>
          <cell r="C335" t="str">
            <v>PAPH203051</v>
          </cell>
        </row>
        <row r="336">
          <cell r="B336">
            <v>20203112521102</v>
          </cell>
          <cell r="C336" t="str">
            <v>PAPH203052</v>
          </cell>
        </row>
        <row r="337">
          <cell r="B337">
            <v>20203112521103</v>
          </cell>
          <cell r="C337" t="str">
            <v>PAPH203053</v>
          </cell>
        </row>
        <row r="338">
          <cell r="B338">
            <v>20203112521104</v>
          </cell>
          <cell r="C338" t="str">
            <v>PAPH203054</v>
          </cell>
        </row>
        <row r="339">
          <cell r="B339">
            <v>20203112521105</v>
          </cell>
          <cell r="C339" t="str">
            <v>PAPH203055</v>
          </cell>
        </row>
        <row r="340">
          <cell r="B340">
            <v>20203112521106</v>
          </cell>
          <cell r="C340" t="str">
            <v>PAPH203056</v>
          </cell>
        </row>
        <row r="341">
          <cell r="B341">
            <v>20203112521107</v>
          </cell>
          <cell r="C341" t="str">
            <v>PAPH203057</v>
          </cell>
        </row>
        <row r="342">
          <cell r="B342">
            <v>20203112521108</v>
          </cell>
          <cell r="C342" t="str">
            <v>PAPH203058</v>
          </cell>
        </row>
        <row r="343">
          <cell r="B343">
            <v>20203112521109</v>
          </cell>
          <cell r="C343" t="str">
            <v>PAPH203059</v>
          </cell>
        </row>
        <row r="344">
          <cell r="B344">
            <v>20203112521110</v>
          </cell>
          <cell r="C344" t="str">
            <v>PAPH203060</v>
          </cell>
        </row>
        <row r="345">
          <cell r="B345">
            <v>20203112521111</v>
          </cell>
          <cell r="C345" t="str">
            <v>PAPH203061</v>
          </cell>
        </row>
        <row r="346">
          <cell r="B346">
            <v>20203112521112</v>
          </cell>
          <cell r="C346" t="str">
            <v>PAPH203062</v>
          </cell>
        </row>
        <row r="347">
          <cell r="B347">
            <v>20203112521113</v>
          </cell>
          <cell r="C347" t="str">
            <v>PAPH203063</v>
          </cell>
        </row>
        <row r="348">
          <cell r="B348">
            <v>20203112521114</v>
          </cell>
          <cell r="C348" t="str">
            <v>PAPH203064</v>
          </cell>
        </row>
        <row r="349">
          <cell r="B349">
            <v>20203112521115</v>
          </cell>
          <cell r="C349" t="str">
            <v>PAPH203065</v>
          </cell>
        </row>
        <row r="350">
          <cell r="B350">
            <v>20203112521116</v>
          </cell>
          <cell r="C350" t="str">
            <v>PAPH203066</v>
          </cell>
        </row>
        <row r="351">
          <cell r="B351">
            <v>20203112521117</v>
          </cell>
          <cell r="C351" t="str">
            <v>PAPH203067</v>
          </cell>
        </row>
        <row r="352">
          <cell r="B352">
            <v>20203112521118</v>
          </cell>
          <cell r="C352" t="str">
            <v>PAPH203068</v>
          </cell>
        </row>
        <row r="353">
          <cell r="B353">
            <v>20203112521119</v>
          </cell>
          <cell r="C353" t="str">
            <v>PAPH203069</v>
          </cell>
        </row>
        <row r="354">
          <cell r="B354">
            <v>20203112521120</v>
          </cell>
          <cell r="C354" t="str">
            <v>PAPH203070</v>
          </cell>
        </row>
        <row r="355">
          <cell r="B355">
            <v>20203112521121</v>
          </cell>
          <cell r="C355" t="str">
            <v>PAPH203071</v>
          </cell>
        </row>
        <row r="356">
          <cell r="B356">
            <v>20203112521123</v>
          </cell>
          <cell r="C356" t="str">
            <v>PAPH203072</v>
          </cell>
        </row>
        <row r="357">
          <cell r="B357">
            <v>20203112521124</v>
          </cell>
          <cell r="C357" t="str">
            <v>PAPH203073</v>
          </cell>
        </row>
        <row r="358">
          <cell r="B358">
            <v>20203112521125</v>
          </cell>
          <cell r="C358" t="str">
            <v>PAPH203074</v>
          </cell>
        </row>
        <row r="359">
          <cell r="B359">
            <v>20203112521126</v>
          </cell>
          <cell r="C359" t="str">
            <v>PAPH203075</v>
          </cell>
        </row>
        <row r="360">
          <cell r="B360">
            <v>20203112521127</v>
          </cell>
          <cell r="C360" t="str">
            <v>PAPH203076</v>
          </cell>
        </row>
        <row r="361">
          <cell r="B361">
            <v>20203112521128</v>
          </cell>
          <cell r="C361" t="str">
            <v>PAPH203077</v>
          </cell>
        </row>
        <row r="362">
          <cell r="B362">
            <v>20203112521122</v>
          </cell>
          <cell r="C362" t="str">
            <v>PAPH203078</v>
          </cell>
        </row>
        <row r="363">
          <cell r="B363">
            <v>20203112524101</v>
          </cell>
          <cell r="C363" t="str">
            <v>PSZO203351</v>
          </cell>
        </row>
        <row r="364">
          <cell r="B364">
            <v>20203112524102</v>
          </cell>
          <cell r="C364" t="str">
            <v>PSZO203352</v>
          </cell>
        </row>
        <row r="365">
          <cell r="B365">
            <v>20203112524103</v>
          </cell>
          <cell r="C365" t="str">
            <v>PSZO203353</v>
          </cell>
        </row>
        <row r="366">
          <cell r="B366">
            <v>20203112524104</v>
          </cell>
          <cell r="C366" t="str">
            <v>PSZO203354</v>
          </cell>
        </row>
        <row r="367">
          <cell r="B367">
            <v>20203112524105</v>
          </cell>
          <cell r="C367" t="str">
            <v>PSZO203355</v>
          </cell>
        </row>
        <row r="368">
          <cell r="B368">
            <v>20203112524106</v>
          </cell>
          <cell r="C368" t="str">
            <v>PSZO203356</v>
          </cell>
        </row>
        <row r="369">
          <cell r="B369">
            <v>20203112524108</v>
          </cell>
          <cell r="C369" t="str">
            <v>PSZO203357</v>
          </cell>
        </row>
        <row r="370">
          <cell r="B370">
            <v>20203112524109</v>
          </cell>
          <cell r="C370" t="str">
            <v>PSZO203358</v>
          </cell>
        </row>
        <row r="371">
          <cell r="B371">
            <v>20203112524110</v>
          </cell>
          <cell r="C371" t="str">
            <v>PSZO203359</v>
          </cell>
        </row>
        <row r="372">
          <cell r="B372">
            <v>20203112524112</v>
          </cell>
          <cell r="C372" t="str">
            <v>PSZO203360</v>
          </cell>
        </row>
        <row r="373">
          <cell r="B373">
            <v>20203112524113</v>
          </cell>
          <cell r="C373" t="str">
            <v>PSZO203361</v>
          </cell>
        </row>
        <row r="374">
          <cell r="B374">
            <v>20203112524114</v>
          </cell>
          <cell r="C374" t="str">
            <v>PSZO203362</v>
          </cell>
        </row>
        <row r="375">
          <cell r="B375">
            <v>20203112524115</v>
          </cell>
          <cell r="C375" t="str">
            <v>PSZO203363</v>
          </cell>
        </row>
        <row r="376">
          <cell r="B376">
            <v>20203112524116</v>
          </cell>
          <cell r="C376" t="str">
            <v>PSZO203364</v>
          </cell>
        </row>
        <row r="377">
          <cell r="B377">
            <v>20203112524118</v>
          </cell>
          <cell r="C377" t="str">
            <v>PSZO203365</v>
          </cell>
        </row>
        <row r="378">
          <cell r="B378">
            <v>20203112524119</v>
          </cell>
          <cell r="C378" t="str">
            <v>PSZO203366</v>
          </cell>
        </row>
        <row r="379">
          <cell r="B379">
            <v>20203112524120</v>
          </cell>
          <cell r="C379" t="str">
            <v>PSZO203367</v>
          </cell>
        </row>
        <row r="380">
          <cell r="B380">
            <v>20203112524121</v>
          </cell>
          <cell r="C380" t="str">
            <v>PSZO203368</v>
          </cell>
        </row>
        <row r="381">
          <cell r="B381">
            <v>20203112524122</v>
          </cell>
          <cell r="C381" t="str">
            <v>PSZO203369</v>
          </cell>
        </row>
        <row r="382">
          <cell r="B382">
            <v>20203112524123</v>
          </cell>
          <cell r="C382" t="str">
            <v>PSZO203370</v>
          </cell>
        </row>
        <row r="383">
          <cell r="B383">
            <v>20203112524124</v>
          </cell>
          <cell r="C383" t="str">
            <v>PSZO203371</v>
          </cell>
        </row>
        <row r="384">
          <cell r="B384">
            <v>20203112524107</v>
          </cell>
          <cell r="C384" t="str">
            <v>PSZO203372</v>
          </cell>
        </row>
        <row r="385">
          <cell r="B385">
            <v>20203112524111</v>
          </cell>
          <cell r="C385" t="str">
            <v>PSZO203373</v>
          </cell>
        </row>
        <row r="386">
          <cell r="B386">
            <v>20203112524117</v>
          </cell>
          <cell r="C386" t="str">
            <v>PSZO203374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2020-2022  Sem IV Msc ZOO"/>
      <sheetName val="SheetSubDetails"/>
      <sheetName val="SheetRawData"/>
      <sheetName val="SheetStaffWise"/>
      <sheetName val="PGFIR2404M.C.A."/>
      <sheetName val="2021-2023 Sem II MCA"/>
      <sheetName val="PGFIR2404M.C.A.CGPA"/>
      <sheetName val="PGFIRKBOTM.SC.BOTAN"/>
      <sheetName val="2021-2023 Sem IIM.Sc  Botany 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HTAMM.A.TAMIL"/>
      <sheetName val="PGSECHTAMM.A.TAMILGrade"/>
      <sheetName val="PGSECHTAMM.A.TAMIL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 PH(SF)"/>
      <sheetName val="PGSECKPHYM.SC PH(SF)Grade"/>
      <sheetName val="PGSECKPHYM.SC PH(SF)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SEM.SC.COMPU"/>
      <sheetName val="PGOUTKCSEM.SC.COMPUGrade"/>
      <sheetName val="PGOUTKCSEM.SC.COMPU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4"/>
  <sheetViews>
    <sheetView tabSelected="1" workbookViewId="0">
      <selection activeCell="N15" sqref="N15"/>
    </sheetView>
  </sheetViews>
  <sheetFormatPr defaultRowHeight="15" x14ac:dyDescent="0.25"/>
  <cols>
    <col min="1" max="1" width="13.140625" customWidth="1"/>
    <col min="2" max="2" width="15.140625" bestFit="1" customWidth="1"/>
    <col min="3" max="3" width="20.42578125" bestFit="1" customWidth="1"/>
    <col min="4" max="8" width="4" customWidth="1"/>
  </cols>
  <sheetData>
    <row r="1" spans="1:8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8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tr">
        <f>VLOOKUP(B:B,'[1]2020-2022'!$B$1:$C$65536,2,FALSE)</f>
        <v>PAMA203001</v>
      </c>
      <c r="B6" s="8">
        <v>20203112515101</v>
      </c>
      <c r="C6" t="s">
        <v>20</v>
      </c>
      <c r="D6" s="5" t="s">
        <v>21</v>
      </c>
      <c r="E6" s="5" t="s">
        <v>21</v>
      </c>
      <c r="F6" s="5" t="s">
        <v>21</v>
      </c>
      <c r="G6" s="5" t="s">
        <v>22</v>
      </c>
      <c r="H6" s="5" t="s">
        <v>21</v>
      </c>
    </row>
    <row r="7" spans="1:8" x14ac:dyDescent="0.25">
      <c r="A7" t="str">
        <f>VLOOKUP(B:B,'[1]2020-2022'!$B$1:$C$65536,2,FALSE)</f>
        <v>PAMA203002</v>
      </c>
      <c r="B7" s="8">
        <v>20203112515102</v>
      </c>
      <c r="C7" t="s">
        <v>23</v>
      </c>
      <c r="D7" s="5" t="s">
        <v>21</v>
      </c>
      <c r="E7" s="5" t="s">
        <v>21</v>
      </c>
      <c r="F7" s="5" t="s">
        <v>21</v>
      </c>
      <c r="G7" s="5" t="s">
        <v>22</v>
      </c>
      <c r="H7" s="5" t="s">
        <v>21</v>
      </c>
    </row>
    <row r="8" spans="1:8" x14ac:dyDescent="0.25">
      <c r="A8" t="str">
        <f>VLOOKUP(B:B,'[1]2020-2022'!$B$1:$C$65536,2,FALSE)</f>
        <v>PAMA203003</v>
      </c>
      <c r="B8" s="8">
        <v>20203112515103</v>
      </c>
      <c r="C8" t="s">
        <v>24</v>
      </c>
      <c r="D8" s="5" t="s">
        <v>21</v>
      </c>
      <c r="E8" s="5" t="s">
        <v>21</v>
      </c>
      <c r="F8" s="5" t="s">
        <v>22</v>
      </c>
      <c r="G8" s="5" t="s">
        <v>21</v>
      </c>
      <c r="H8" s="5" t="s">
        <v>21</v>
      </c>
    </row>
    <row r="9" spans="1:8" x14ac:dyDescent="0.25">
      <c r="A9" t="str">
        <f>VLOOKUP(B:B,'[1]2020-2022'!$B$1:$C$65536,2,FALSE)</f>
        <v>PAMA203004</v>
      </c>
      <c r="B9" s="8">
        <v>20203112515104</v>
      </c>
      <c r="C9" t="s">
        <v>25</v>
      </c>
      <c r="D9" s="5" t="s">
        <v>21</v>
      </c>
      <c r="E9" s="5" t="s">
        <v>21</v>
      </c>
      <c r="F9" s="5" t="s">
        <v>22</v>
      </c>
      <c r="G9" s="5" t="s">
        <v>26</v>
      </c>
      <c r="H9" s="5" t="s">
        <v>21</v>
      </c>
    </row>
    <row r="10" spans="1:8" x14ac:dyDescent="0.25">
      <c r="A10" t="str">
        <f>VLOOKUP(B:B,'[1]2020-2022'!$B$1:$C$65536,2,FALSE)</f>
        <v>PAMA203005</v>
      </c>
      <c r="B10" s="8">
        <v>20203112515105</v>
      </c>
      <c r="C10" t="s">
        <v>27</v>
      </c>
      <c r="D10" s="5" t="s">
        <v>21</v>
      </c>
      <c r="E10" s="5" t="s">
        <v>21</v>
      </c>
      <c r="F10" s="5" t="s">
        <v>21</v>
      </c>
      <c r="G10" s="5" t="s">
        <v>22</v>
      </c>
      <c r="H10" s="5" t="s">
        <v>21</v>
      </c>
    </row>
    <row r="11" spans="1:8" x14ac:dyDescent="0.25">
      <c r="A11" t="str">
        <f>VLOOKUP(B:B,'[1]2020-2022'!$B$1:$C$65536,2,FALSE)</f>
        <v>PAMA203006</v>
      </c>
      <c r="B11" s="8">
        <v>20203112515106</v>
      </c>
      <c r="C11" t="s">
        <v>28</v>
      </c>
      <c r="D11" s="5" t="s">
        <v>22</v>
      </c>
      <c r="E11" s="5" t="s">
        <v>21</v>
      </c>
      <c r="F11" s="5" t="s">
        <v>26</v>
      </c>
      <c r="G11" s="5" t="s">
        <v>29</v>
      </c>
      <c r="H11" s="5" t="s">
        <v>26</v>
      </c>
    </row>
    <row r="12" spans="1:8" x14ac:dyDescent="0.25">
      <c r="A12" t="str">
        <f>VLOOKUP(B:B,'[1]2020-2022'!$B$1:$C$65536,2,FALSE)</f>
        <v>PAMA203007</v>
      </c>
      <c r="B12" s="8">
        <v>20203112515107</v>
      </c>
      <c r="C12" t="s">
        <v>30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</row>
    <row r="13" spans="1:8" x14ac:dyDescent="0.25">
      <c r="A13" t="str">
        <f>VLOOKUP(B:B,'[1]2020-2022'!$B$1:$C$65536,2,FALSE)</f>
        <v>PAMA203008</v>
      </c>
      <c r="B13" s="8">
        <v>20203112515108</v>
      </c>
      <c r="C13" t="s">
        <v>31</v>
      </c>
      <c r="D13" s="5" t="s">
        <v>26</v>
      </c>
      <c r="E13" s="5" t="s">
        <v>21</v>
      </c>
      <c r="F13" s="5" t="s">
        <v>26</v>
      </c>
      <c r="G13" s="5" t="s">
        <v>22</v>
      </c>
      <c r="H13" s="5" t="s">
        <v>26</v>
      </c>
    </row>
    <row r="14" spans="1:8" x14ac:dyDescent="0.25">
      <c r="A14" t="str">
        <f>VLOOKUP(B:B,'[1]2020-2022'!$B$1:$C$65536,2,FALSE)</f>
        <v>PAMA203009</v>
      </c>
      <c r="B14" s="8">
        <v>20203112515109</v>
      </c>
      <c r="C14" t="s">
        <v>32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</row>
    <row r="15" spans="1:8" x14ac:dyDescent="0.25">
      <c r="A15" t="str">
        <f>VLOOKUP(B:B,'[1]2020-2022'!$B$1:$C$65536,2,FALSE)</f>
        <v>PAMA203010</v>
      </c>
      <c r="B15" s="8">
        <v>20203112515110</v>
      </c>
      <c r="C15" t="s">
        <v>33</v>
      </c>
      <c r="D15" s="5" t="s">
        <v>21</v>
      </c>
      <c r="E15" s="5" t="s">
        <v>21</v>
      </c>
      <c r="F15" s="5" t="s">
        <v>21</v>
      </c>
      <c r="G15" s="5" t="s">
        <v>22</v>
      </c>
      <c r="H15" s="5" t="s">
        <v>21</v>
      </c>
    </row>
    <row r="16" spans="1:8" x14ac:dyDescent="0.25">
      <c r="A16" t="str">
        <f>VLOOKUP(B:B,'[1]2020-2022'!$B$1:$C$65536,2,FALSE)</f>
        <v>PAMA203011</v>
      </c>
      <c r="B16" s="8">
        <v>20203112515111</v>
      </c>
      <c r="C16" t="s">
        <v>34</v>
      </c>
      <c r="D16" s="5" t="s">
        <v>21</v>
      </c>
      <c r="E16" s="5" t="s">
        <v>21</v>
      </c>
      <c r="F16" s="5" t="s">
        <v>21</v>
      </c>
      <c r="G16" s="5" t="s">
        <v>29</v>
      </c>
      <c r="H16" s="5" t="s">
        <v>22</v>
      </c>
    </row>
    <row r="17" spans="1:8" x14ac:dyDescent="0.25">
      <c r="A17" t="str">
        <f>VLOOKUP(B:B,'[1]2020-2022'!$B$1:$C$65536,2,FALSE)</f>
        <v>PAMA203012</v>
      </c>
      <c r="B17" s="8">
        <v>20203112515112</v>
      </c>
      <c r="C17" t="s">
        <v>35</v>
      </c>
      <c r="D17" s="5" t="s">
        <v>21</v>
      </c>
      <c r="E17" s="5" t="s">
        <v>21</v>
      </c>
      <c r="F17" s="5" t="s">
        <v>21</v>
      </c>
      <c r="G17" s="5" t="s">
        <v>22</v>
      </c>
      <c r="H17" s="5" t="s">
        <v>21</v>
      </c>
    </row>
    <row r="18" spans="1:8" x14ac:dyDescent="0.25">
      <c r="A18" t="str">
        <f>VLOOKUP(B:B,'[1]2020-2022'!$B$1:$C$65536,2,FALSE)</f>
        <v>PAMA203013</v>
      </c>
      <c r="B18" s="8">
        <v>20203112515113</v>
      </c>
      <c r="C18" t="s">
        <v>36</v>
      </c>
      <c r="D18" s="5" t="s">
        <v>22</v>
      </c>
      <c r="E18" s="5" t="s">
        <v>21</v>
      </c>
      <c r="F18" s="5" t="s">
        <v>21</v>
      </c>
      <c r="G18" s="5" t="s">
        <v>21</v>
      </c>
      <c r="H18" s="5" t="s">
        <v>21</v>
      </c>
    </row>
    <row r="19" spans="1:8" x14ac:dyDescent="0.25">
      <c r="A19" t="str">
        <f>VLOOKUP(B:B,'[1]2020-2022'!$B$1:$C$65536,2,FALSE)</f>
        <v>PAMA203014</v>
      </c>
      <c r="B19" s="8">
        <v>20203112515114</v>
      </c>
      <c r="C19" t="s">
        <v>37</v>
      </c>
      <c r="D19" s="5" t="s">
        <v>26</v>
      </c>
      <c r="E19" s="5" t="s">
        <v>21</v>
      </c>
      <c r="F19" s="5" t="s">
        <v>21</v>
      </c>
      <c r="G19" s="5" t="s">
        <v>26</v>
      </c>
      <c r="H19" s="5" t="s">
        <v>22</v>
      </c>
    </row>
    <row r="20" spans="1:8" x14ac:dyDescent="0.25">
      <c r="A20" t="str">
        <f>VLOOKUP(B:B,'[1]2020-2022'!$B$1:$C$65536,2,FALSE)</f>
        <v>PAMA203015</v>
      </c>
      <c r="B20" s="8">
        <v>20203112515115</v>
      </c>
      <c r="C20" t="s">
        <v>38</v>
      </c>
      <c r="D20" s="5" t="s">
        <v>22</v>
      </c>
      <c r="E20" s="5" t="s">
        <v>21</v>
      </c>
      <c r="F20" s="5" t="s">
        <v>21</v>
      </c>
      <c r="G20" s="5" t="s">
        <v>26</v>
      </c>
      <c r="H20" s="5" t="s">
        <v>21</v>
      </c>
    </row>
    <row r="21" spans="1:8" x14ac:dyDescent="0.25">
      <c r="A21" t="str">
        <f>VLOOKUP(B:B,'[1]2020-2022'!$B$1:$C$65536,2,FALSE)</f>
        <v>PAMA203016</v>
      </c>
      <c r="B21" s="8">
        <v>20203112515116</v>
      </c>
      <c r="C21" t="s">
        <v>39</v>
      </c>
      <c r="D21" s="5" t="s">
        <v>22</v>
      </c>
      <c r="E21" s="5" t="s">
        <v>21</v>
      </c>
      <c r="F21" s="5" t="s">
        <v>22</v>
      </c>
      <c r="G21" s="5" t="s">
        <v>22</v>
      </c>
      <c r="H21" s="5" t="s">
        <v>21</v>
      </c>
    </row>
    <row r="22" spans="1:8" x14ac:dyDescent="0.25">
      <c r="A22" t="str">
        <f>VLOOKUP(B:B,'[1]2020-2022'!$B$1:$C$65536,2,FALSE)</f>
        <v>PAMA203017</v>
      </c>
      <c r="B22" s="8">
        <v>20203112515117</v>
      </c>
      <c r="C22" t="s">
        <v>40</v>
      </c>
      <c r="D22" s="5" t="s">
        <v>22</v>
      </c>
      <c r="E22" s="5" t="s">
        <v>21</v>
      </c>
      <c r="F22" s="5" t="s">
        <v>22</v>
      </c>
      <c r="G22" s="5" t="s">
        <v>26</v>
      </c>
      <c r="H22" s="5" t="s">
        <v>22</v>
      </c>
    </row>
    <row r="23" spans="1:8" x14ac:dyDescent="0.25">
      <c r="A23" t="str">
        <f>VLOOKUP(B:B,'[1]2020-2022'!$B$1:$C$65536,2,FALSE)</f>
        <v>PAMA203018</v>
      </c>
      <c r="B23" s="8">
        <v>20203112515118</v>
      </c>
      <c r="C23" t="s">
        <v>41</v>
      </c>
      <c r="D23" s="5" t="s">
        <v>22</v>
      </c>
      <c r="E23" s="5" t="s">
        <v>21</v>
      </c>
      <c r="F23" s="5" t="s">
        <v>22</v>
      </c>
      <c r="G23" s="5" t="s">
        <v>26</v>
      </c>
      <c r="H23" s="5" t="s">
        <v>22</v>
      </c>
    </row>
    <row r="24" spans="1:8" x14ac:dyDescent="0.25">
      <c r="A24" t="str">
        <f>VLOOKUP(B:B,'[1]2020-2022'!$B$1:$C$65536,2,FALSE)</f>
        <v>PAMA203019</v>
      </c>
      <c r="B24" s="8">
        <v>20203112515119</v>
      </c>
      <c r="C24" t="s">
        <v>42</v>
      </c>
      <c r="D24" s="5" t="s">
        <v>21</v>
      </c>
      <c r="E24" s="5" t="s">
        <v>21</v>
      </c>
      <c r="F24" s="5" t="s">
        <v>21</v>
      </c>
      <c r="G24" s="5" t="s">
        <v>21</v>
      </c>
      <c r="H24" s="5" t="s">
        <v>21</v>
      </c>
    </row>
    <row r="25" spans="1:8" x14ac:dyDescent="0.25">
      <c r="A25" t="str">
        <f>VLOOKUP(B:B,'[1]2020-2022'!$B$1:$C$65536,2,FALSE)</f>
        <v>PAMA203020</v>
      </c>
      <c r="B25" s="8">
        <v>20203112515120</v>
      </c>
      <c r="C25" t="s">
        <v>43</v>
      </c>
      <c r="D25" s="5" t="s">
        <v>22</v>
      </c>
      <c r="E25" s="5" t="s">
        <v>21</v>
      </c>
      <c r="F25" s="5" t="s">
        <v>26</v>
      </c>
      <c r="G25" s="5" t="s">
        <v>29</v>
      </c>
      <c r="H25" s="5" t="s">
        <v>26</v>
      </c>
    </row>
    <row r="26" spans="1:8" x14ac:dyDescent="0.25">
      <c r="A26" t="str">
        <f>VLOOKUP(B:B,'[1]2020-2022'!$B$1:$C$65536,2,FALSE)</f>
        <v>PAMA203021</v>
      </c>
      <c r="B26" s="8">
        <v>20203112515121</v>
      </c>
      <c r="C26" t="s">
        <v>44</v>
      </c>
      <c r="D26" s="5" t="s">
        <v>22</v>
      </c>
      <c r="E26" s="5" t="s">
        <v>21</v>
      </c>
      <c r="F26" s="5" t="s">
        <v>21</v>
      </c>
      <c r="G26" s="5" t="s">
        <v>26</v>
      </c>
      <c r="H26" s="5" t="s">
        <v>26</v>
      </c>
    </row>
    <row r="27" spans="1:8" x14ac:dyDescent="0.25">
      <c r="A27" t="str">
        <f>VLOOKUP(B:B,'[1]2020-2022'!$B$1:$C$65536,2,FALSE)</f>
        <v>PAMA203022</v>
      </c>
      <c r="B27" s="8">
        <v>20203112515122</v>
      </c>
      <c r="C27" t="s">
        <v>45</v>
      </c>
      <c r="D27" s="5" t="s">
        <v>21</v>
      </c>
      <c r="E27" s="5" t="s">
        <v>21</v>
      </c>
      <c r="F27" s="5" t="s">
        <v>22</v>
      </c>
      <c r="G27" s="5" t="s">
        <v>26</v>
      </c>
      <c r="H27" s="5" t="s">
        <v>21</v>
      </c>
    </row>
    <row r="28" spans="1:8" x14ac:dyDescent="0.25">
      <c r="A28" t="str">
        <f>VLOOKUP(B:B,'[1]2020-2022'!$B$1:$C$65536,2,FALSE)</f>
        <v>PAMA203028</v>
      </c>
      <c r="B28" s="8">
        <v>20203112515123</v>
      </c>
      <c r="C28" t="s">
        <v>46</v>
      </c>
      <c r="D28" s="5" t="s">
        <v>22</v>
      </c>
      <c r="E28" s="5" t="s">
        <v>21</v>
      </c>
      <c r="F28" s="5" t="s">
        <v>22</v>
      </c>
      <c r="G28" s="5" t="s">
        <v>22</v>
      </c>
      <c r="H28" s="5" t="s">
        <v>22</v>
      </c>
    </row>
    <row r="29" spans="1:8" x14ac:dyDescent="0.25">
      <c r="A29" t="str">
        <f>VLOOKUP(B:B,'[1]2020-2022'!$B$1:$C$65536,2,FALSE)</f>
        <v>PAMA203023</v>
      </c>
      <c r="B29" s="8">
        <v>20203112515124</v>
      </c>
      <c r="C29" t="s">
        <v>47</v>
      </c>
      <c r="D29" s="5" t="s">
        <v>21</v>
      </c>
      <c r="E29" s="5" t="s">
        <v>21</v>
      </c>
      <c r="F29" s="5" t="s">
        <v>21</v>
      </c>
      <c r="G29" s="5" t="s">
        <v>21</v>
      </c>
      <c r="H29" s="5" t="s">
        <v>21</v>
      </c>
    </row>
    <row r="30" spans="1:8" x14ac:dyDescent="0.25">
      <c r="A30" t="str">
        <f>VLOOKUP(B:B,'[1]2020-2022'!$B$1:$C$65536,2,FALSE)</f>
        <v>PAMA203024</v>
      </c>
      <c r="B30" s="8">
        <v>20203112515125</v>
      </c>
      <c r="C30" t="s">
        <v>48</v>
      </c>
      <c r="D30" s="5" t="s">
        <v>21</v>
      </c>
      <c r="E30" s="5" t="s">
        <v>21</v>
      </c>
      <c r="F30" s="5" t="s">
        <v>21</v>
      </c>
      <c r="G30" s="5" t="s">
        <v>22</v>
      </c>
      <c r="H30" s="5" t="s">
        <v>21</v>
      </c>
    </row>
    <row r="31" spans="1:8" x14ac:dyDescent="0.25">
      <c r="A31" t="str">
        <f>VLOOKUP(B:B,'[1]2020-2022'!$B$1:$C$65536,2,FALSE)</f>
        <v>PAMA203025</v>
      </c>
      <c r="B31" s="8">
        <v>20203112515126</v>
      </c>
      <c r="C31" t="s">
        <v>49</v>
      </c>
      <c r="D31" s="5" t="s">
        <v>21</v>
      </c>
      <c r="E31" s="5" t="s">
        <v>21</v>
      </c>
      <c r="F31" s="5" t="s">
        <v>21</v>
      </c>
      <c r="G31" s="5" t="s">
        <v>21</v>
      </c>
      <c r="H31" s="5" t="s">
        <v>21</v>
      </c>
    </row>
    <row r="32" spans="1:8" x14ac:dyDescent="0.25">
      <c r="A32" t="str">
        <f>VLOOKUP(B:B,'[1]2020-2022'!$B$1:$C$65536,2,FALSE)</f>
        <v>PAMA203026</v>
      </c>
      <c r="B32" s="8">
        <v>20203112515127</v>
      </c>
      <c r="C32" t="s">
        <v>50</v>
      </c>
      <c r="D32" s="5" t="s">
        <v>22</v>
      </c>
      <c r="E32" s="5" t="s">
        <v>21</v>
      </c>
      <c r="F32" s="5" t="s">
        <v>26</v>
      </c>
      <c r="G32" s="5" t="s">
        <v>29</v>
      </c>
      <c r="H32" s="5" t="s">
        <v>22</v>
      </c>
    </row>
    <row r="33" spans="1:8" x14ac:dyDescent="0.25">
      <c r="A33" t="str">
        <f>VLOOKUP(B:B,'[1]2020-2022'!$B$1:$C$65536,2,FALSE)</f>
        <v>PAMA203027</v>
      </c>
      <c r="B33" s="8">
        <v>20203112515128</v>
      </c>
      <c r="C33" t="s">
        <v>51</v>
      </c>
      <c r="D33" s="5" t="s">
        <v>22</v>
      </c>
      <c r="E33" s="5" t="s">
        <v>21</v>
      </c>
      <c r="F33" s="5" t="s">
        <v>22</v>
      </c>
      <c r="G33" s="5" t="s">
        <v>26</v>
      </c>
      <c r="H33" s="5" t="s">
        <v>21</v>
      </c>
    </row>
    <row r="34" spans="1:8" x14ac:dyDescent="0.25">
      <c r="B34" s="8"/>
      <c r="D34" s="5"/>
      <c r="E34" s="5"/>
      <c r="F34" s="5"/>
      <c r="G34" s="5"/>
      <c r="H34" s="5"/>
    </row>
  </sheetData>
  <conditionalFormatting sqref="D1:H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M.SC.MATHE(A)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2022-09-01T06:28:39Z</dcterms:created>
  <dcterms:modified xsi:type="dcterms:W3CDTF">2022-09-01T06:29:31Z</dcterms:modified>
</cp:coreProperties>
</file>